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ts.sharepoint.com/sites/RegionalTrainingCoordinators/Shared Documents/General/Initial Education Items/IE Course Audit/"/>
    </mc:Choice>
  </mc:AlternateContent>
  <xr:revisionPtr revIDLastSave="91" documentId="8_{28694618-66E8-4D27-BC24-ECB62FF5C57C}" xr6:coauthVersionLast="47" xr6:coauthVersionMax="47" xr10:uidLastSave="{B34DFE49-D448-43C3-A9C9-07179077A2AF}"/>
  <bookViews>
    <workbookView xWindow="3000" yWindow="3000" windowWidth="18000" windowHeight="9210" xr2:uid="{5241A8BD-8CDD-42AA-B1B8-4110086BD1E1}"/>
  </bookViews>
  <sheets>
    <sheet name="Course Hours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13" i="1"/>
  <c r="D13" i="1" s="1"/>
  <c r="D108" i="1"/>
  <c r="D12" i="1" s="1"/>
  <c r="D94" i="1"/>
  <c r="D8" i="1" s="1"/>
  <c r="D90" i="1"/>
  <c r="D7" i="1" s="1"/>
  <c r="D15" i="1" l="1"/>
  <c r="D9" i="1"/>
  <c r="D17" i="1" l="1"/>
</calcChain>
</file>

<file path=xl/sharedStrings.xml><?xml version="1.0" encoding="utf-8"?>
<sst xmlns="http://schemas.openxmlformats.org/spreadsheetml/2006/main" count="123" uniqueCount="113">
  <si>
    <t>Program Name:</t>
  </si>
  <si>
    <t>Last Updated</t>
  </si>
  <si>
    <t>Course Location:</t>
  </si>
  <si>
    <t>Course Number:</t>
  </si>
  <si>
    <t>Course Name:</t>
  </si>
  <si>
    <t>FORMATIVE/SUMMATIVE/OTHER</t>
  </si>
  <si>
    <t>TOTAL</t>
  </si>
  <si>
    <t>FORMATIVE HOURS</t>
  </si>
  <si>
    <t>SUMMATIVE HOURS</t>
  </si>
  <si>
    <t>TOTAL FORMATIVE/SUMMATIVE/OTHER</t>
  </si>
  <si>
    <t>FIELD/CLINICAL/CAPSTONE</t>
  </si>
  <si>
    <t>TOTAL CLINICAL</t>
  </si>
  <si>
    <t>TOTAL FIELD</t>
  </si>
  <si>
    <t>CAPSTONE</t>
  </si>
  <si>
    <t>TOTAL FIELD/CLINICAL/CAPSTONE</t>
  </si>
  <si>
    <t>TOTAL ALL HOURS</t>
  </si>
  <si>
    <t>BREAKDOWN OF HOURS</t>
  </si>
  <si>
    <t>*No knowledge related to this competency is required at the EMR level.</t>
  </si>
  <si>
    <t>FORMATIVE TOPICS</t>
  </si>
  <si>
    <t>HOURS</t>
  </si>
  <si>
    <t>IE-Airway/Respiration/Ventilation: Airway Management</t>
  </si>
  <si>
    <t>IE-Airway/Respiration/Ventilation: Artificial Ventilation</t>
  </si>
  <si>
    <t>IE-Airway/Respiration/Ventilation: Respiration</t>
  </si>
  <si>
    <t>IE-Anatomy and Physiology</t>
  </si>
  <si>
    <t>IE-Assessment: History Taking</t>
  </si>
  <si>
    <t>IE-Assessment: Monitoring Devices</t>
  </si>
  <si>
    <t>IE-Assessment: Primary Assessment</t>
  </si>
  <si>
    <t>IE-Assessment: Reassessment</t>
  </si>
  <si>
    <t>IE-Assessment: Scene Assessment</t>
  </si>
  <si>
    <t>IE-Assessment: Secondary Assessment</t>
  </si>
  <si>
    <t>IE-EMS Operations: Air Medical</t>
  </si>
  <si>
    <t>IE-EMS Operations: Emergency Response Vehicles</t>
  </si>
  <si>
    <t>IE-EMS Operations: Hazardous Materials</t>
  </si>
  <si>
    <t>IE-EMS Operations: Incident Management</t>
  </si>
  <si>
    <t>IE-EMS Operations: Mass Casualty Incidents due to Terrorism and Disaster</t>
  </si>
  <si>
    <t>IE-EMS Operations: Multiple Casualty Incidents</t>
  </si>
  <si>
    <t>IE-EMS Operations: Rescue Operations</t>
  </si>
  <si>
    <t>IE-Life Span Development</t>
  </si>
  <si>
    <t>IE-Medical Terminology</t>
  </si>
  <si>
    <t>IE-Medicine: Abdominal and Gastrointestinal Disorders</t>
  </si>
  <si>
    <t>IE-Medicine: Cardiovascular</t>
  </si>
  <si>
    <t>IE-Medicine: Disorders of the Eyes, Ears, Nose, and Throat</t>
  </si>
  <si>
    <t>IE-Medicine: Endocrine Disorders</t>
  </si>
  <si>
    <t>IE-Medicine: Genitourinary/Renal</t>
  </si>
  <si>
    <t>IE-Medicine: Hematology</t>
  </si>
  <si>
    <t>*</t>
  </si>
  <si>
    <t>IE-Medicine: Immunology</t>
  </si>
  <si>
    <t>IE-Medicine: Infectious Diseases</t>
  </si>
  <si>
    <t>IE-Medicine: Medical Overview</t>
  </si>
  <si>
    <t>IE-Medicine: Neurology</t>
  </si>
  <si>
    <t>IE-Medicine: Non-Traumatic Musculoskeletal Disorders</t>
  </si>
  <si>
    <t>IE-Medicine: Psychiatric or Behavioral Emergencies</t>
  </si>
  <si>
    <t>IE-Medicine: Respiratory</t>
  </si>
  <si>
    <t>IE-Medicine: Toxicology</t>
  </si>
  <si>
    <t>IE-Pathophysiology</t>
  </si>
  <si>
    <t>IE-Pharmacology: Chronic or Maintenance Medications</t>
  </si>
  <si>
    <t>IE-Pharmacology: Emergency/Acute Medications</t>
  </si>
  <si>
    <t>IE-Pharmacology: Medication Administration</t>
  </si>
  <si>
    <t>IE-Pharmacology: Principles of Pharmacology</t>
  </si>
  <si>
    <t>IE-Preparatory: Documentation</t>
  </si>
  <si>
    <t>IE-Preparatory: Documentation: NEMSIS/GEMSIS</t>
  </si>
  <si>
    <t>IE-Preparatory: EMS System Communication</t>
  </si>
  <si>
    <t>IE-Preparatory: EMS Systems</t>
  </si>
  <si>
    <t>IE-Preparatory: Medical/Legal and Ethics</t>
  </si>
  <si>
    <t>IE-Preparatory: Research</t>
  </si>
  <si>
    <t>IE-Preparatory: Therapeutic Communication</t>
  </si>
  <si>
    <t>IE-Preparatory: Workforce Safety and Wellness</t>
  </si>
  <si>
    <t>IE-Public Health: Public Health Overview</t>
  </si>
  <si>
    <t>IE-Shock and Resuscitation: Resuscitation from Cardiac Arrest</t>
  </si>
  <si>
    <t>IE-Shock and Resuscitation: Shock</t>
  </si>
  <si>
    <t>IE-Special Pt Populations: Geriatrics</t>
  </si>
  <si>
    <t>IE-Special Pt Populations: Gynecology</t>
  </si>
  <si>
    <t>IE-Special Pt Populations: Neonatal Care</t>
  </si>
  <si>
    <t>IE-Special Pt Populations: Obstetrics</t>
  </si>
  <si>
    <t>IE-Special Pt Populations: Patients with Special Challenges</t>
  </si>
  <si>
    <t>IE-Special Pt Populations: Pediatrics</t>
  </si>
  <si>
    <t>IE-Trauma: Abdominal and Genitourinary Trauma</t>
  </si>
  <si>
    <t>IE-Trauma: Bleeding</t>
  </si>
  <si>
    <t>IE-Trauma: Chest Trauma</t>
  </si>
  <si>
    <t>IE-Trauma: Environmental Emergencies</t>
  </si>
  <si>
    <t>IE-Trauma: Head, Facial, Neck, and Spine Trauma</t>
  </si>
  <si>
    <t>IE-Trauma: Multi-System Trauma</t>
  </si>
  <si>
    <t>IE-Trauma: Nervous System Trauma</t>
  </si>
  <si>
    <t>IE-Trauma: Orthopedic Trauma</t>
  </si>
  <si>
    <t>IE-Trauma: Soft Tissue Trauma</t>
  </si>
  <si>
    <t>IE-Trauma: Special Considerations in Trauma</t>
  </si>
  <si>
    <t>IE-Trauma: Trauma Overview</t>
  </si>
  <si>
    <t>TOTAL FORMATIVE HOURS</t>
  </si>
  <si>
    <t>SUMMATIVE TOPICS</t>
  </si>
  <si>
    <t>IE-Summative Review</t>
  </si>
  <si>
    <t>TOTAL SUMMATIVE HOURS</t>
  </si>
  <si>
    <t>CLINICAL</t>
  </si>
  <si>
    <t>IE-Clinical: Critical Care Unit</t>
  </si>
  <si>
    <t>IE-Clinical: Doctor's Office</t>
  </si>
  <si>
    <t>IE-Clinical: Emergency Room</t>
  </si>
  <si>
    <t>IE-Clinical: Labor/Delivery</t>
  </si>
  <si>
    <t>IE-Clinical: Nursing Home</t>
  </si>
  <si>
    <t>IE-Clinical: Operating Room</t>
  </si>
  <si>
    <t>IE-Clinical: Other</t>
  </si>
  <si>
    <t>IE-Clinical: Pediatrics</t>
  </si>
  <si>
    <t>IE-Clinical: Psychiatric</t>
  </si>
  <si>
    <t>IE-Clinical: Recovery Room/PACU</t>
  </si>
  <si>
    <t>IE-Clinical: Urgent Care Clinic</t>
  </si>
  <si>
    <t>FIELD</t>
  </si>
  <si>
    <t>IE-Field: Ambulance</t>
  </si>
  <si>
    <t>IE-Field: Med. First Responder</t>
  </si>
  <si>
    <t>IE-Capstone Field Hours: Ambulance</t>
  </si>
  <si>
    <t>OTHER TOPICS</t>
  </si>
  <si>
    <t>NIMS 100</t>
  </si>
  <si>
    <t>NIMS 700</t>
  </si>
  <si>
    <t>Traffic Incident Management</t>
  </si>
  <si>
    <t>Congenital Adrenal Hyperplasia</t>
  </si>
  <si>
    <t>** The above courses are required for course completion, but do not count towards total course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</si>
</sst>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6" borderId="1" xfId="0" applyNumberForma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52728</xdr:colOff>
      <xdr:row>0</xdr:row>
      <xdr:rowOff>96951</xdr:rowOff>
    </xdr:from>
    <xdr:to>
      <xdr:col>0</xdr:col>
      <xdr:colOff>1615848</xdr:colOff>
      <xdr:row>2</xdr:row>
      <xdr:rowOff>187308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2E9C52-94DD-938B-215F-5350E096B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28" y="96951"/>
          <a:ext cx="1563120" cy="70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79AB-242D-4D40-BB50-42B3C8D1AB1F}">
  <dimension ref="B1:F124"/>
  <sheetViews>
    <sheetView tabSelected="1" topLeftCell="A115" zoomScale="112" zoomScaleNormal="112" workbookViewId="0">
      <selection activeCell="E85" sqref="E85"/>
    </sheetView>
  </sheetViews>
  <sheetFormatPr defaultColWidth="8.85546875" defaultRowHeight="15" x14ac:dyDescent="0.25"/>
  <cols>
    <col min="1" max="1" width="24.85546875" style="1" customWidth="1"/>
    <col min="2" max="2" width="20.7109375" style="1" customWidth="1"/>
    <col min="3" max="3" width="55.85546875" style="1" customWidth="1"/>
    <col min="4" max="4" width="13.85546875" style="1" customWidth="1"/>
    <col min="5" max="6" width="12.85546875" style="1" customWidth="1"/>
    <col min="7" max="16384" width="8.85546875" style="1"/>
  </cols>
  <sheetData>
    <row r="1" spans="2:6" ht="24" customHeight="1" x14ac:dyDescent="0.25">
      <c r="B1" s="8" t="s">
        <v>0</v>
      </c>
      <c r="C1" s="24"/>
      <c r="D1" s="24"/>
      <c r="E1" s="21" t="s">
        <v>1</v>
      </c>
      <c r="F1" s="22"/>
    </row>
    <row r="2" spans="2:6" ht="24" customHeight="1" x14ac:dyDescent="0.25">
      <c r="B2" s="8" t="s">
        <v>2</v>
      </c>
      <c r="C2" s="24"/>
      <c r="D2" s="24"/>
      <c r="E2" s="23">
        <v>45614</v>
      </c>
      <c r="F2" s="22"/>
    </row>
    <row r="3" spans="2:6" ht="24" customHeight="1" x14ac:dyDescent="0.25">
      <c r="B3" s="8" t="s">
        <v>3</v>
      </c>
      <c r="C3" s="24"/>
      <c r="D3" s="24"/>
    </row>
    <row r="4" spans="2:6" ht="24" customHeight="1" x14ac:dyDescent="0.25">
      <c r="B4" s="8" t="s">
        <v>4</v>
      </c>
      <c r="C4" s="24"/>
      <c r="D4" s="24"/>
    </row>
    <row r="5" spans="2:6" ht="13.9" customHeight="1" x14ac:dyDescent="0.25">
      <c r="C5" s="9"/>
    </row>
    <row r="6" spans="2:6" ht="24" customHeight="1" x14ac:dyDescent="0.25">
      <c r="B6" s="12" t="s">
        <v>5</v>
      </c>
      <c r="C6" s="12"/>
      <c r="D6" s="2" t="s">
        <v>6</v>
      </c>
    </row>
    <row r="7" spans="2:6" ht="18" customHeight="1" x14ac:dyDescent="0.25">
      <c r="B7" s="13" t="s">
        <v>7</v>
      </c>
      <c r="C7" s="13"/>
      <c r="D7" s="6">
        <f>SUM(D90)</f>
        <v>0</v>
      </c>
    </row>
    <row r="8" spans="2:6" ht="18" customHeight="1" x14ac:dyDescent="0.25">
      <c r="B8" s="13" t="s">
        <v>8</v>
      </c>
      <c r="C8" s="13"/>
      <c r="D8" s="6">
        <f>SUM(D94)</f>
        <v>0</v>
      </c>
    </row>
    <row r="9" spans="2:6" ht="24" customHeight="1" x14ac:dyDescent="0.25">
      <c r="B9" s="10" t="s">
        <v>9</v>
      </c>
      <c r="C9" s="10"/>
      <c r="D9" s="3">
        <f>SUM(D7:D8)</f>
        <v>0</v>
      </c>
    </row>
    <row r="10" spans="2:6" ht="13.9" customHeight="1" x14ac:dyDescent="0.25">
      <c r="B10" s="14"/>
      <c r="C10" s="14"/>
    </row>
    <row r="11" spans="2:6" ht="24" customHeight="1" x14ac:dyDescent="0.25">
      <c r="B11" s="12" t="s">
        <v>10</v>
      </c>
      <c r="C11" s="12"/>
      <c r="D11" s="2" t="s">
        <v>6</v>
      </c>
    </row>
    <row r="12" spans="2:6" ht="18" customHeight="1" x14ac:dyDescent="0.25">
      <c r="B12" s="13" t="s">
        <v>11</v>
      </c>
      <c r="C12" s="13"/>
      <c r="D12" s="6">
        <f>SUM(D108)</f>
        <v>0</v>
      </c>
    </row>
    <row r="13" spans="2:6" ht="18" customHeight="1" x14ac:dyDescent="0.25">
      <c r="B13" s="13" t="s">
        <v>12</v>
      </c>
      <c r="C13" s="13"/>
      <c r="D13" s="6">
        <f>SUM(D113)</f>
        <v>0</v>
      </c>
    </row>
    <row r="14" spans="2:6" ht="18" customHeight="1" x14ac:dyDescent="0.25">
      <c r="B14" s="13" t="s">
        <v>13</v>
      </c>
      <c r="C14" s="13"/>
      <c r="D14" s="6">
        <f>SUM(D116)</f>
        <v>0</v>
      </c>
    </row>
    <row r="15" spans="2:6" ht="24" customHeight="1" x14ac:dyDescent="0.25">
      <c r="B15" s="10" t="s">
        <v>14</v>
      </c>
      <c r="C15" s="10"/>
      <c r="D15" s="3">
        <f t="shared" ref="D15" si="0">SUM(D12:D14)</f>
        <v>0</v>
      </c>
    </row>
    <row r="16" spans="2:6" ht="13.9" customHeight="1" x14ac:dyDescent="0.25">
      <c r="B16" s="11"/>
      <c r="C16" s="11"/>
    </row>
    <row r="17" spans="2:4" ht="24" customHeight="1" x14ac:dyDescent="0.25">
      <c r="B17" s="15" t="s">
        <v>15</v>
      </c>
      <c r="C17" s="15"/>
      <c r="D17" s="4">
        <f>SUM(D15,D9)</f>
        <v>0</v>
      </c>
    </row>
    <row r="18" spans="2:4" ht="13.9" customHeight="1" x14ac:dyDescent="0.25">
      <c r="C18" s="9"/>
    </row>
    <row r="19" spans="2:4" ht="26.25" x14ac:dyDescent="0.25">
      <c r="B19" s="16" t="s">
        <v>16</v>
      </c>
      <c r="C19" s="16"/>
      <c r="D19" s="16"/>
    </row>
    <row r="20" spans="2:4" ht="13.5" customHeight="1" x14ac:dyDescent="0.25">
      <c r="C20" s="9"/>
    </row>
    <row r="21" spans="2:4" ht="26.25" customHeight="1" x14ac:dyDescent="0.25">
      <c r="B21" s="17" t="s">
        <v>17</v>
      </c>
      <c r="C21" s="18"/>
      <c r="D21" s="18"/>
    </row>
    <row r="22" spans="2:4" ht="13.9" customHeight="1" x14ac:dyDescent="0.25">
      <c r="C22" s="9"/>
    </row>
    <row r="23" spans="2:4" ht="24" customHeight="1" x14ac:dyDescent="0.25">
      <c r="B23" s="12" t="s">
        <v>18</v>
      </c>
      <c r="C23" s="12"/>
      <c r="D23" s="2" t="s">
        <v>19</v>
      </c>
    </row>
    <row r="24" spans="2:4" ht="18" customHeight="1" x14ac:dyDescent="0.25">
      <c r="B24" s="13" t="s">
        <v>20</v>
      </c>
      <c r="C24" s="13"/>
      <c r="D24" s="7">
        <v>0</v>
      </c>
    </row>
    <row r="25" spans="2:4" ht="18" customHeight="1" x14ac:dyDescent="0.25">
      <c r="B25" s="13" t="s">
        <v>21</v>
      </c>
      <c r="C25" s="13"/>
      <c r="D25" s="7">
        <v>0</v>
      </c>
    </row>
    <row r="26" spans="2:4" ht="18" customHeight="1" x14ac:dyDescent="0.25">
      <c r="B26" s="13" t="s">
        <v>22</v>
      </c>
      <c r="C26" s="13"/>
      <c r="D26" s="7">
        <v>0</v>
      </c>
    </row>
    <row r="27" spans="2:4" ht="18" customHeight="1" x14ac:dyDescent="0.25">
      <c r="B27" s="13" t="s">
        <v>23</v>
      </c>
      <c r="C27" s="13"/>
      <c r="D27" s="7">
        <v>0</v>
      </c>
    </row>
    <row r="28" spans="2:4" ht="18" customHeight="1" x14ac:dyDescent="0.25">
      <c r="B28" s="13" t="s">
        <v>24</v>
      </c>
      <c r="C28" s="13"/>
      <c r="D28" s="7">
        <v>0</v>
      </c>
    </row>
    <row r="29" spans="2:4" ht="18" customHeight="1" x14ac:dyDescent="0.25">
      <c r="B29" s="13" t="s">
        <v>25</v>
      </c>
      <c r="C29" s="13"/>
      <c r="D29" s="7">
        <v>0</v>
      </c>
    </row>
    <row r="30" spans="2:4" ht="18" customHeight="1" x14ac:dyDescent="0.25">
      <c r="B30" s="13" t="s">
        <v>26</v>
      </c>
      <c r="C30" s="13"/>
      <c r="D30" s="7">
        <v>0</v>
      </c>
    </row>
    <row r="31" spans="2:4" ht="18" customHeight="1" x14ac:dyDescent="0.25">
      <c r="B31" s="13" t="s">
        <v>27</v>
      </c>
      <c r="C31" s="13"/>
      <c r="D31" s="7">
        <v>0</v>
      </c>
    </row>
    <row r="32" spans="2:4" ht="18" customHeight="1" x14ac:dyDescent="0.25">
      <c r="B32" s="13" t="s">
        <v>28</v>
      </c>
      <c r="C32" s="13"/>
      <c r="D32" s="7">
        <v>0</v>
      </c>
    </row>
    <row r="33" spans="2:5" ht="18" customHeight="1" x14ac:dyDescent="0.25">
      <c r="B33" s="13" t="s">
        <v>29</v>
      </c>
      <c r="C33" s="13"/>
      <c r="D33" s="7">
        <v>0</v>
      </c>
    </row>
    <row r="34" spans="2:5" ht="18" customHeight="1" x14ac:dyDescent="0.25">
      <c r="B34" s="13" t="s">
        <v>30</v>
      </c>
      <c r="C34" s="13"/>
      <c r="D34" s="7">
        <v>0</v>
      </c>
    </row>
    <row r="35" spans="2:5" ht="18" customHeight="1" x14ac:dyDescent="0.25">
      <c r="B35" s="13" t="s">
        <v>31</v>
      </c>
      <c r="C35" s="13"/>
      <c r="D35" s="7">
        <v>0</v>
      </c>
    </row>
    <row r="36" spans="2:5" ht="18" customHeight="1" x14ac:dyDescent="0.25">
      <c r="B36" s="13" t="s">
        <v>32</v>
      </c>
      <c r="C36" s="13"/>
      <c r="D36" s="7">
        <v>0</v>
      </c>
    </row>
    <row r="37" spans="2:5" ht="18" customHeight="1" x14ac:dyDescent="0.25">
      <c r="B37" s="13" t="s">
        <v>33</v>
      </c>
      <c r="C37" s="13"/>
      <c r="D37" s="7">
        <v>0</v>
      </c>
    </row>
    <row r="38" spans="2:5" ht="18" customHeight="1" x14ac:dyDescent="0.25">
      <c r="B38" s="13" t="s">
        <v>34</v>
      </c>
      <c r="C38" s="13"/>
      <c r="D38" s="7">
        <v>0</v>
      </c>
    </row>
    <row r="39" spans="2:5" ht="18" customHeight="1" x14ac:dyDescent="0.25">
      <c r="B39" s="13" t="s">
        <v>35</v>
      </c>
      <c r="C39" s="13"/>
      <c r="D39" s="7">
        <v>0</v>
      </c>
    </row>
    <row r="40" spans="2:5" ht="18" customHeight="1" x14ac:dyDescent="0.25">
      <c r="B40" s="13" t="s">
        <v>36</v>
      </c>
      <c r="C40" s="13"/>
      <c r="D40" s="7">
        <v>0</v>
      </c>
    </row>
    <row r="41" spans="2:5" ht="18" customHeight="1" x14ac:dyDescent="0.25">
      <c r="B41" s="13" t="s">
        <v>37</v>
      </c>
      <c r="C41" s="13"/>
      <c r="D41" s="7">
        <v>0</v>
      </c>
    </row>
    <row r="42" spans="2:5" ht="18" customHeight="1" x14ac:dyDescent="0.25">
      <c r="B42" s="13" t="s">
        <v>38</v>
      </c>
      <c r="C42" s="13"/>
      <c r="D42" s="7">
        <v>0</v>
      </c>
    </row>
    <row r="43" spans="2:5" ht="18" customHeight="1" x14ac:dyDescent="0.25">
      <c r="B43" s="13" t="s">
        <v>39</v>
      </c>
      <c r="C43" s="13"/>
      <c r="D43" s="7">
        <v>0</v>
      </c>
    </row>
    <row r="44" spans="2:5" ht="18" customHeight="1" x14ac:dyDescent="0.25">
      <c r="B44" s="13" t="s">
        <v>40</v>
      </c>
      <c r="C44" s="13"/>
      <c r="D44" s="7">
        <v>0</v>
      </c>
    </row>
    <row r="45" spans="2:5" ht="18" customHeight="1" x14ac:dyDescent="0.25">
      <c r="B45" s="13" t="s">
        <v>41</v>
      </c>
      <c r="C45" s="13"/>
      <c r="D45" s="7">
        <v>0</v>
      </c>
    </row>
    <row r="46" spans="2:5" ht="18" customHeight="1" x14ac:dyDescent="0.25">
      <c r="B46" s="13" t="s">
        <v>42</v>
      </c>
      <c r="C46" s="13"/>
      <c r="D46" s="7">
        <v>0</v>
      </c>
    </row>
    <row r="47" spans="2:5" ht="18" customHeight="1" x14ac:dyDescent="0.25">
      <c r="B47" s="13" t="s">
        <v>43</v>
      </c>
      <c r="C47" s="13"/>
      <c r="D47" s="7">
        <v>0</v>
      </c>
    </row>
    <row r="48" spans="2:5" ht="18" customHeight="1" x14ac:dyDescent="0.25">
      <c r="B48" s="13" t="s">
        <v>44</v>
      </c>
      <c r="C48" s="13"/>
      <c r="D48" s="7">
        <v>0</v>
      </c>
      <c r="E48" s="1" t="s">
        <v>45</v>
      </c>
    </row>
    <row r="49" spans="2:5" ht="18" customHeight="1" x14ac:dyDescent="0.25">
      <c r="B49" s="13" t="s">
        <v>46</v>
      </c>
      <c r="C49" s="13"/>
      <c r="D49" s="7">
        <v>0</v>
      </c>
    </row>
    <row r="50" spans="2:5" ht="18" customHeight="1" x14ac:dyDescent="0.25">
      <c r="B50" s="13" t="s">
        <v>47</v>
      </c>
      <c r="C50" s="13"/>
      <c r="D50" s="7">
        <v>0</v>
      </c>
    </row>
    <row r="51" spans="2:5" ht="18" customHeight="1" x14ac:dyDescent="0.25">
      <c r="B51" s="13" t="s">
        <v>48</v>
      </c>
      <c r="C51" s="13"/>
      <c r="D51" s="7">
        <v>0</v>
      </c>
    </row>
    <row r="52" spans="2:5" ht="18" customHeight="1" x14ac:dyDescent="0.25">
      <c r="B52" s="13" t="s">
        <v>49</v>
      </c>
      <c r="C52" s="13"/>
      <c r="D52" s="7">
        <v>0</v>
      </c>
    </row>
    <row r="53" spans="2:5" ht="18" customHeight="1" x14ac:dyDescent="0.25">
      <c r="B53" s="13" t="s">
        <v>50</v>
      </c>
      <c r="C53" s="13"/>
      <c r="D53" s="7">
        <v>0</v>
      </c>
    </row>
    <row r="54" spans="2:5" ht="18" customHeight="1" x14ac:dyDescent="0.25">
      <c r="B54" s="13" t="s">
        <v>51</v>
      </c>
      <c r="C54" s="13"/>
      <c r="D54" s="7">
        <v>0</v>
      </c>
    </row>
    <row r="55" spans="2:5" ht="18" customHeight="1" x14ac:dyDescent="0.25">
      <c r="B55" s="13" t="s">
        <v>52</v>
      </c>
      <c r="C55" s="13"/>
      <c r="D55" s="7">
        <v>0</v>
      </c>
    </row>
    <row r="56" spans="2:5" ht="18" customHeight="1" x14ac:dyDescent="0.25">
      <c r="B56" s="13" t="s">
        <v>53</v>
      </c>
      <c r="C56" s="13"/>
      <c r="D56" s="7">
        <v>0</v>
      </c>
    </row>
    <row r="57" spans="2:5" ht="18" customHeight="1" x14ac:dyDescent="0.25">
      <c r="B57" s="13" t="s">
        <v>54</v>
      </c>
      <c r="C57" s="13"/>
      <c r="D57" s="7">
        <v>0</v>
      </c>
    </row>
    <row r="58" spans="2:5" ht="18" customHeight="1" x14ac:dyDescent="0.25">
      <c r="B58" s="13" t="s">
        <v>55</v>
      </c>
      <c r="C58" s="13"/>
      <c r="D58" s="7">
        <v>0</v>
      </c>
      <c r="E58" s="1" t="s">
        <v>45</v>
      </c>
    </row>
    <row r="59" spans="2:5" ht="18" customHeight="1" x14ac:dyDescent="0.25">
      <c r="B59" s="13" t="s">
        <v>56</v>
      </c>
      <c r="C59" s="13"/>
      <c r="D59" s="7">
        <v>0</v>
      </c>
    </row>
    <row r="60" spans="2:5" ht="18" customHeight="1" x14ac:dyDescent="0.25">
      <c r="B60" s="13" t="s">
        <v>57</v>
      </c>
      <c r="C60" s="13"/>
      <c r="D60" s="7">
        <v>0</v>
      </c>
    </row>
    <row r="61" spans="2:5" ht="18" customHeight="1" x14ac:dyDescent="0.25">
      <c r="B61" s="13" t="s">
        <v>58</v>
      </c>
      <c r="C61" s="13"/>
      <c r="D61" s="7">
        <v>0</v>
      </c>
    </row>
    <row r="62" spans="2:5" ht="18" customHeight="1" x14ac:dyDescent="0.25">
      <c r="B62" s="13" t="s">
        <v>59</v>
      </c>
      <c r="C62" s="13"/>
      <c r="D62" s="7">
        <v>0</v>
      </c>
    </row>
    <row r="63" spans="2:5" ht="18" customHeight="1" x14ac:dyDescent="0.25">
      <c r="B63" s="13" t="s">
        <v>60</v>
      </c>
      <c r="C63" s="13"/>
      <c r="D63" s="7">
        <v>0</v>
      </c>
      <c r="E63" s="1" t="s">
        <v>45</v>
      </c>
    </row>
    <row r="64" spans="2:5" ht="18" customHeight="1" x14ac:dyDescent="0.25">
      <c r="B64" s="13" t="s">
        <v>61</v>
      </c>
      <c r="C64" s="13"/>
      <c r="D64" s="7">
        <v>0</v>
      </c>
    </row>
    <row r="65" spans="2:4" ht="18" customHeight="1" x14ac:dyDescent="0.25">
      <c r="B65" s="13" t="s">
        <v>62</v>
      </c>
      <c r="C65" s="13"/>
      <c r="D65" s="7">
        <v>0</v>
      </c>
    </row>
    <row r="66" spans="2:4" ht="18" customHeight="1" x14ac:dyDescent="0.25">
      <c r="B66" s="13" t="s">
        <v>63</v>
      </c>
      <c r="C66" s="13"/>
      <c r="D66" s="7">
        <v>0</v>
      </c>
    </row>
    <row r="67" spans="2:4" ht="18" customHeight="1" x14ac:dyDescent="0.25">
      <c r="B67" s="13" t="s">
        <v>64</v>
      </c>
      <c r="C67" s="13"/>
      <c r="D67" s="7">
        <v>0</v>
      </c>
    </row>
    <row r="68" spans="2:4" ht="18" customHeight="1" x14ac:dyDescent="0.25">
      <c r="B68" s="13" t="s">
        <v>65</v>
      </c>
      <c r="C68" s="13"/>
      <c r="D68" s="7">
        <v>0</v>
      </c>
    </row>
    <row r="69" spans="2:4" ht="18" customHeight="1" x14ac:dyDescent="0.25">
      <c r="B69" s="13" t="s">
        <v>66</v>
      </c>
      <c r="C69" s="13"/>
      <c r="D69" s="7">
        <v>0</v>
      </c>
    </row>
    <row r="70" spans="2:4" ht="18" customHeight="1" x14ac:dyDescent="0.25">
      <c r="B70" s="13" t="s">
        <v>67</v>
      </c>
      <c r="C70" s="13"/>
      <c r="D70" s="7">
        <v>0</v>
      </c>
    </row>
    <row r="71" spans="2:4" ht="18" customHeight="1" x14ac:dyDescent="0.25">
      <c r="B71" s="13" t="s">
        <v>68</v>
      </c>
      <c r="C71" s="13"/>
      <c r="D71" s="7">
        <v>0</v>
      </c>
    </row>
    <row r="72" spans="2:4" ht="18" customHeight="1" x14ac:dyDescent="0.25">
      <c r="B72" s="13" t="s">
        <v>69</v>
      </c>
      <c r="C72" s="13"/>
      <c r="D72" s="7">
        <v>0</v>
      </c>
    </row>
    <row r="73" spans="2:4" ht="18" customHeight="1" x14ac:dyDescent="0.25">
      <c r="B73" s="13" t="s">
        <v>70</v>
      </c>
      <c r="C73" s="13"/>
      <c r="D73" s="7">
        <v>0</v>
      </c>
    </row>
    <row r="74" spans="2:4" ht="18" customHeight="1" x14ac:dyDescent="0.25">
      <c r="B74" s="13" t="s">
        <v>71</v>
      </c>
      <c r="C74" s="13"/>
      <c r="D74" s="7">
        <v>0</v>
      </c>
    </row>
    <row r="75" spans="2:4" ht="18" customHeight="1" x14ac:dyDescent="0.25">
      <c r="B75" s="13" t="s">
        <v>72</v>
      </c>
      <c r="C75" s="13"/>
      <c r="D75" s="7">
        <v>0</v>
      </c>
    </row>
    <row r="76" spans="2:4" ht="18" customHeight="1" x14ac:dyDescent="0.25">
      <c r="B76" s="13" t="s">
        <v>73</v>
      </c>
      <c r="C76" s="13"/>
      <c r="D76" s="7">
        <v>0</v>
      </c>
    </row>
    <row r="77" spans="2:4" ht="18" customHeight="1" x14ac:dyDescent="0.25">
      <c r="B77" s="13" t="s">
        <v>74</v>
      </c>
      <c r="C77" s="13"/>
      <c r="D77" s="7">
        <v>0</v>
      </c>
    </row>
    <row r="78" spans="2:4" ht="18" customHeight="1" x14ac:dyDescent="0.25">
      <c r="B78" s="13" t="s">
        <v>75</v>
      </c>
      <c r="C78" s="13"/>
      <c r="D78" s="7">
        <v>0</v>
      </c>
    </row>
    <row r="79" spans="2:4" ht="18" customHeight="1" x14ac:dyDescent="0.25">
      <c r="B79" s="13" t="s">
        <v>76</v>
      </c>
      <c r="C79" s="13"/>
      <c r="D79" s="7">
        <v>0</v>
      </c>
    </row>
    <row r="80" spans="2:4" ht="18" customHeight="1" x14ac:dyDescent="0.25">
      <c r="B80" s="13" t="s">
        <v>77</v>
      </c>
      <c r="C80" s="13"/>
      <c r="D80" s="7">
        <v>0</v>
      </c>
    </row>
    <row r="81" spans="2:4" ht="18" customHeight="1" x14ac:dyDescent="0.25">
      <c r="B81" s="13" t="s">
        <v>78</v>
      </c>
      <c r="C81" s="13"/>
      <c r="D81" s="7">
        <v>0</v>
      </c>
    </row>
    <row r="82" spans="2:4" ht="18" customHeight="1" x14ac:dyDescent="0.25">
      <c r="B82" s="13" t="s">
        <v>79</v>
      </c>
      <c r="C82" s="13"/>
      <c r="D82" s="7">
        <v>0</v>
      </c>
    </row>
    <row r="83" spans="2:4" ht="18" customHeight="1" x14ac:dyDescent="0.25">
      <c r="B83" s="13" t="s">
        <v>80</v>
      </c>
      <c r="C83" s="13"/>
      <c r="D83" s="7">
        <v>0</v>
      </c>
    </row>
    <row r="84" spans="2:4" ht="18" customHeight="1" x14ac:dyDescent="0.25">
      <c r="B84" s="13" t="s">
        <v>81</v>
      </c>
      <c r="C84" s="13"/>
      <c r="D84" s="7">
        <v>0</v>
      </c>
    </row>
    <row r="85" spans="2:4" ht="18" customHeight="1" x14ac:dyDescent="0.25">
      <c r="B85" s="13" t="s">
        <v>82</v>
      </c>
      <c r="C85" s="13"/>
      <c r="D85" s="7">
        <v>0</v>
      </c>
    </row>
    <row r="86" spans="2:4" ht="18" customHeight="1" x14ac:dyDescent="0.25">
      <c r="B86" s="13" t="s">
        <v>83</v>
      </c>
      <c r="C86" s="13"/>
      <c r="D86" s="7">
        <v>0</v>
      </c>
    </row>
    <row r="87" spans="2:4" ht="18" customHeight="1" x14ac:dyDescent="0.25">
      <c r="B87" s="13" t="s">
        <v>84</v>
      </c>
      <c r="C87" s="13"/>
      <c r="D87" s="7">
        <v>0</v>
      </c>
    </row>
    <row r="88" spans="2:4" ht="18" customHeight="1" x14ac:dyDescent="0.25">
      <c r="B88" s="13" t="s">
        <v>85</v>
      </c>
      <c r="C88" s="13"/>
      <c r="D88" s="7">
        <v>0</v>
      </c>
    </row>
    <row r="89" spans="2:4" ht="18" customHeight="1" x14ac:dyDescent="0.25">
      <c r="B89" s="13" t="s">
        <v>86</v>
      </c>
      <c r="C89" s="13"/>
      <c r="D89" s="7">
        <v>0</v>
      </c>
    </row>
    <row r="90" spans="2:4" ht="24" customHeight="1" x14ac:dyDescent="0.25">
      <c r="B90" s="19" t="s">
        <v>87</v>
      </c>
      <c r="C90" s="19"/>
      <c r="D90" s="5">
        <f>SUM(D24:D89)</f>
        <v>0</v>
      </c>
    </row>
    <row r="91" spans="2:4" ht="13.9" customHeight="1" x14ac:dyDescent="0.25">
      <c r="B91" s="14"/>
      <c r="C91" s="14"/>
    </row>
    <row r="92" spans="2:4" ht="24" customHeight="1" x14ac:dyDescent="0.25">
      <c r="B92" s="12" t="s">
        <v>88</v>
      </c>
      <c r="C92" s="12"/>
      <c r="D92" s="2" t="s">
        <v>19</v>
      </c>
    </row>
    <row r="93" spans="2:4" ht="18" customHeight="1" x14ac:dyDescent="0.25">
      <c r="B93" s="13" t="s">
        <v>89</v>
      </c>
      <c r="C93" s="13"/>
      <c r="D93" s="7">
        <v>0</v>
      </c>
    </row>
    <row r="94" spans="2:4" ht="24" customHeight="1" x14ac:dyDescent="0.25">
      <c r="B94" s="19" t="s">
        <v>90</v>
      </c>
      <c r="C94" s="19"/>
      <c r="D94" s="5">
        <f>SUM(D93:D93)</f>
        <v>0</v>
      </c>
    </row>
    <row r="95" spans="2:4" ht="13.9" customHeight="1" x14ac:dyDescent="0.25">
      <c r="B95" s="14"/>
      <c r="C95" s="14"/>
    </row>
    <row r="96" spans="2:4" ht="24" customHeight="1" x14ac:dyDescent="0.25">
      <c r="B96" s="12" t="s">
        <v>91</v>
      </c>
      <c r="C96" s="12"/>
      <c r="D96" s="2" t="s">
        <v>19</v>
      </c>
    </row>
    <row r="97" spans="2:4" ht="18" customHeight="1" x14ac:dyDescent="0.25">
      <c r="B97" s="13" t="s">
        <v>92</v>
      </c>
      <c r="C97" s="13"/>
      <c r="D97" s="7">
        <v>0</v>
      </c>
    </row>
    <row r="98" spans="2:4" ht="18" customHeight="1" x14ac:dyDescent="0.25">
      <c r="B98" s="13" t="s">
        <v>93</v>
      </c>
      <c r="C98" s="13"/>
      <c r="D98" s="7">
        <v>0</v>
      </c>
    </row>
    <row r="99" spans="2:4" ht="18" customHeight="1" x14ac:dyDescent="0.25">
      <c r="B99" s="13" t="s">
        <v>94</v>
      </c>
      <c r="C99" s="13"/>
      <c r="D99" s="7">
        <v>0</v>
      </c>
    </row>
    <row r="100" spans="2:4" ht="18" customHeight="1" x14ac:dyDescent="0.25">
      <c r="B100" s="13" t="s">
        <v>95</v>
      </c>
      <c r="C100" s="13"/>
      <c r="D100" s="7">
        <v>0</v>
      </c>
    </row>
    <row r="101" spans="2:4" ht="18" customHeight="1" x14ac:dyDescent="0.25">
      <c r="B101" s="13" t="s">
        <v>96</v>
      </c>
      <c r="C101" s="13"/>
      <c r="D101" s="7">
        <v>0</v>
      </c>
    </row>
    <row r="102" spans="2:4" ht="18" customHeight="1" x14ac:dyDescent="0.25">
      <c r="B102" s="13" t="s">
        <v>97</v>
      </c>
      <c r="C102" s="13"/>
      <c r="D102" s="7">
        <v>0</v>
      </c>
    </row>
    <row r="103" spans="2:4" ht="18" customHeight="1" x14ac:dyDescent="0.25">
      <c r="B103" s="13" t="s">
        <v>98</v>
      </c>
      <c r="C103" s="13"/>
      <c r="D103" s="7">
        <v>0</v>
      </c>
    </row>
    <row r="104" spans="2:4" ht="18" customHeight="1" x14ac:dyDescent="0.25">
      <c r="B104" s="13" t="s">
        <v>99</v>
      </c>
      <c r="C104" s="13"/>
      <c r="D104" s="7">
        <v>0</v>
      </c>
    </row>
    <row r="105" spans="2:4" ht="18" customHeight="1" x14ac:dyDescent="0.25">
      <c r="B105" s="13" t="s">
        <v>100</v>
      </c>
      <c r="C105" s="13"/>
      <c r="D105" s="7">
        <v>0</v>
      </c>
    </row>
    <row r="106" spans="2:4" ht="18" customHeight="1" x14ac:dyDescent="0.25">
      <c r="B106" s="13" t="s">
        <v>101</v>
      </c>
      <c r="C106" s="13"/>
      <c r="D106" s="7">
        <v>0</v>
      </c>
    </row>
    <row r="107" spans="2:4" ht="18" customHeight="1" x14ac:dyDescent="0.25">
      <c r="B107" s="13" t="s">
        <v>102</v>
      </c>
      <c r="C107" s="13"/>
      <c r="D107" s="7">
        <v>0</v>
      </c>
    </row>
    <row r="108" spans="2:4" ht="24" customHeight="1" x14ac:dyDescent="0.25">
      <c r="B108" s="19" t="s">
        <v>11</v>
      </c>
      <c r="C108" s="19"/>
      <c r="D108" s="5">
        <f t="shared" ref="D108" si="1">SUM(D97:D107)</f>
        <v>0</v>
      </c>
    </row>
    <row r="109" spans="2:4" ht="13.9" customHeight="1" x14ac:dyDescent="0.25">
      <c r="B109" s="14"/>
      <c r="C109" s="14"/>
    </row>
    <row r="110" spans="2:4" ht="24" customHeight="1" x14ac:dyDescent="0.25">
      <c r="B110" s="12" t="s">
        <v>103</v>
      </c>
      <c r="C110" s="12"/>
      <c r="D110" s="2" t="s">
        <v>19</v>
      </c>
    </row>
    <row r="111" spans="2:4" ht="18" customHeight="1" x14ac:dyDescent="0.25">
      <c r="B111" s="13" t="s">
        <v>104</v>
      </c>
      <c r="C111" s="13"/>
      <c r="D111" s="7">
        <v>0</v>
      </c>
    </row>
    <row r="112" spans="2:4" ht="18" customHeight="1" x14ac:dyDescent="0.25">
      <c r="B112" s="13" t="s">
        <v>105</v>
      </c>
      <c r="C112" s="13"/>
      <c r="D112" s="7">
        <v>0</v>
      </c>
    </row>
    <row r="113" spans="2:4" ht="24" customHeight="1" x14ac:dyDescent="0.25">
      <c r="B113" s="19" t="s">
        <v>12</v>
      </c>
      <c r="C113" s="19"/>
      <c r="D113" s="5">
        <f t="shared" ref="D113" si="2">SUM(D111:D112)</f>
        <v>0</v>
      </c>
    </row>
    <row r="114" spans="2:4" ht="13.9" customHeight="1" x14ac:dyDescent="0.25">
      <c r="B114" s="14"/>
      <c r="C114" s="14"/>
    </row>
    <row r="115" spans="2:4" ht="24.75" customHeight="1" x14ac:dyDescent="0.25">
      <c r="B115" s="12" t="s">
        <v>13</v>
      </c>
      <c r="C115" s="12"/>
      <c r="D115" s="2" t="s">
        <v>19</v>
      </c>
    </row>
    <row r="116" spans="2:4" ht="24" customHeight="1" x14ac:dyDescent="0.25">
      <c r="B116" s="19" t="s">
        <v>106</v>
      </c>
      <c r="C116" s="19"/>
      <c r="D116" s="6">
        <v>0</v>
      </c>
    </row>
    <row r="117" spans="2:4" x14ac:dyDescent="0.25">
      <c r="B117" s="25"/>
      <c r="C117" s="25"/>
    </row>
    <row r="118" spans="2:4" ht="21" customHeight="1" x14ac:dyDescent="0.25">
      <c r="B118" s="12" t="s">
        <v>107</v>
      </c>
      <c r="C118" s="12"/>
      <c r="D118" s="12"/>
    </row>
    <row r="119" spans="2:4" ht="15" customHeight="1" x14ac:dyDescent="0.25">
      <c r="B119" s="13" t="s">
        <v>108</v>
      </c>
      <c r="C119" s="13"/>
      <c r="D119" s="13"/>
    </row>
    <row r="120" spans="2:4" ht="15" customHeight="1" x14ac:dyDescent="0.25">
      <c r="B120" s="13" t="s">
        <v>109</v>
      </c>
      <c r="C120" s="13"/>
      <c r="D120" s="13"/>
    </row>
    <row r="121" spans="2:4" ht="15" customHeight="1" x14ac:dyDescent="0.25">
      <c r="B121" s="13" t="s">
        <v>110</v>
      </c>
      <c r="C121" s="13"/>
      <c r="D121" s="13"/>
    </row>
    <row r="122" spans="2:4" ht="15" customHeight="1" x14ac:dyDescent="0.25">
      <c r="B122" s="13" t="s">
        <v>111</v>
      </c>
      <c r="C122" s="13"/>
      <c r="D122" s="13"/>
    </row>
    <row r="123" spans="2:4" ht="15" customHeight="1" x14ac:dyDescent="0.25">
      <c r="B123" s="20" t="s">
        <v>112</v>
      </c>
      <c r="C123" s="20"/>
      <c r="D123" s="20"/>
    </row>
    <row r="124" spans="2:4" x14ac:dyDescent="0.25">
      <c r="B124" s="11"/>
      <c r="C124" s="11"/>
    </row>
  </sheetData>
  <mergeCells count="122">
    <mergeCell ref="E1:F1"/>
    <mergeCell ref="E2:F2"/>
    <mergeCell ref="C1:D1"/>
    <mergeCell ref="C2:D2"/>
    <mergeCell ref="C3:D3"/>
    <mergeCell ref="C4:D4"/>
    <mergeCell ref="B116:C116"/>
    <mergeCell ref="B117:C117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91:C91"/>
    <mergeCell ref="B92:C92"/>
    <mergeCell ref="B93:C93"/>
    <mergeCell ref="B94:C94"/>
    <mergeCell ref="B95:C95"/>
    <mergeCell ref="B86:C86"/>
    <mergeCell ref="B124:C124"/>
    <mergeCell ref="B123:D123"/>
    <mergeCell ref="B111:C111"/>
    <mergeCell ref="B112:C112"/>
    <mergeCell ref="B113:C113"/>
    <mergeCell ref="B114:C114"/>
    <mergeCell ref="B115:C115"/>
    <mergeCell ref="B106:C106"/>
    <mergeCell ref="B107:C107"/>
    <mergeCell ref="B108:C108"/>
    <mergeCell ref="B109:C109"/>
    <mergeCell ref="B110:C110"/>
    <mergeCell ref="B118:D118"/>
    <mergeCell ref="B119:D119"/>
    <mergeCell ref="B120:D120"/>
    <mergeCell ref="B121:D121"/>
    <mergeCell ref="B122:D122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17:C17"/>
    <mergeCell ref="B19:D19"/>
    <mergeCell ref="B23:C23"/>
    <mergeCell ref="B24:C24"/>
    <mergeCell ref="B25:C25"/>
    <mergeCell ref="B21:D21"/>
    <mergeCell ref="B15:C15"/>
    <mergeCell ref="B16:C16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conditionalFormatting sqref="D24:D89">
    <cfRule type="cellIs" dxfId="1" priority="6" operator="equal">
      <formula>0</formula>
    </cfRule>
  </conditionalFormatting>
  <conditionalFormatting sqref="D116">
    <cfRule type="cellIs" dxfId="0" priority="3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1626-639A-4319-8844-7D119826B7C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5CA4463003A949B93B6AF137F56BFC" ma:contentTypeVersion="15" ma:contentTypeDescription="Create a new document." ma:contentTypeScope="" ma:versionID="8cd8ce1d6be1edfe1433a0331fd598d5">
  <xsd:schema xmlns:xsd="http://www.w3.org/2001/XMLSchema" xmlns:xs="http://www.w3.org/2001/XMLSchema" xmlns:p="http://schemas.microsoft.com/office/2006/metadata/properties" xmlns:ns2="cc70e098-27b9-4377-b57d-4a3f0a3e632e" xmlns:ns3="b24ede53-08c7-4f00-95a0-05da9c94d806" targetNamespace="http://schemas.microsoft.com/office/2006/metadata/properties" ma:root="true" ma:fieldsID="04897bea6def9234f510fbaf83ae6dec" ns2:_="" ns3:_="">
    <xsd:import namespace="cc70e098-27b9-4377-b57d-4a3f0a3e632e"/>
    <xsd:import namespace="b24ede53-08c7-4f00-95a0-05da9c94d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0e098-27b9-4377-b57d-4a3f0a3e6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ede53-08c7-4f00-95a0-05da9c94d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64e19d1-1780-44bf-957f-2c210f969171}" ma:internalName="TaxCatchAll" ma:showField="CatchAllData" ma:web="b24ede53-08c7-4f00-95a0-05da9c94d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4ede53-08c7-4f00-95a0-05da9c94d806">
      <UserInfo>
        <DisplayName/>
        <AccountId xsi:nil="true"/>
        <AccountType/>
      </UserInfo>
    </SharedWithUsers>
    <lcf76f155ced4ddcb4097134ff3c332f xmlns="cc70e098-27b9-4377-b57d-4a3f0a3e632e">
      <Terms xmlns="http://schemas.microsoft.com/office/infopath/2007/PartnerControls"/>
    </lcf76f155ced4ddcb4097134ff3c332f>
    <TaxCatchAll xmlns="b24ede53-08c7-4f00-95a0-05da9c94d806" xsi:nil="true"/>
  </documentManagement>
</p:properties>
</file>

<file path=customXml/itemProps1.xml><?xml version="1.0" encoding="utf-8"?>
<ds:datastoreItem xmlns:ds="http://schemas.openxmlformats.org/officeDocument/2006/customXml" ds:itemID="{A40D8C38-EAD7-460F-9382-D88C6C52B7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BEACAA-337F-4793-8A2A-68D4A1336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0e098-27b9-4377-b57d-4a3f0a3e632e"/>
    <ds:schemaRef ds:uri="b24ede53-08c7-4f00-95a0-05da9c94d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4E4642-4893-4E41-9A22-B8367947E8D6}">
  <ds:schemaRefs>
    <ds:schemaRef ds:uri="http://schemas.microsoft.com/office/2006/metadata/properties"/>
    <ds:schemaRef ds:uri="http://schemas.microsoft.com/office/infopath/2007/PartnerControls"/>
    <ds:schemaRef ds:uri="b24ede53-08c7-4f00-95a0-05da9c94d806"/>
    <ds:schemaRef ds:uri="cc70e098-27b9-4377-b57d-4a3f0a3e63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 Hours</vt:lpstr>
      <vt:lpstr>Sheet1</vt:lpstr>
    </vt:vector>
  </TitlesOfParts>
  <Manager/>
  <Company>State of Georgia Accounting Office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Reddick, Heather</dc:creator>
  <cp:keywords/>
  <dc:description/>
  <cp:lastModifiedBy>Reddick, Heather</cp:lastModifiedBy>
  <cp:revision/>
  <dcterms:created xsi:type="dcterms:W3CDTF">2023-01-20T16:27:47Z</dcterms:created>
  <dcterms:modified xsi:type="dcterms:W3CDTF">2025-04-09T15:17:54Z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0x010100D55CA4463003A949B93B6AF137F56BFC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